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MERCADEO\Dropbox\PERSONAL\PROYECTO AGENCIA\DA Agency And Consulting\Clientes\RAQuintetips\Redes sociales\MasterClass Octubre\Entregables\"/>
    </mc:Choice>
  </mc:AlternateContent>
  <xr:revisionPtr revIDLastSave="0" documentId="13_ncr:1_{75D5E318-8A24-4E88-8B88-C4F5005D0C29}" xr6:coauthVersionLast="43" xr6:coauthVersionMax="43" xr10:uidLastSave="{00000000-0000-0000-0000-000000000000}"/>
  <bookViews>
    <workbookView xWindow="-120" yWindow="-120" windowWidth="20730" windowHeight="11040" xr2:uid="{08C28263-84AF-4996-B91C-9E3D6D9C3376}"/>
  </bookViews>
  <sheets>
    <sheet name="Presupuesto Pers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87" i="1" l="1"/>
  <c r="N91" i="1" s="1"/>
  <c r="N88" i="1"/>
  <c r="N76" i="1"/>
  <c r="N77" i="1"/>
  <c r="N78" i="1"/>
  <c r="N63" i="1"/>
  <c r="N64" i="1"/>
  <c r="N65" i="1"/>
  <c r="N66" i="1"/>
  <c r="N48" i="1"/>
  <c r="N54" i="1" s="1"/>
  <c r="N49" i="1"/>
  <c r="N50" i="1"/>
  <c r="N51" i="1"/>
  <c r="N33" i="1"/>
  <c r="N34" i="1"/>
  <c r="N35" i="1"/>
  <c r="N36" i="1"/>
  <c r="N20" i="1"/>
  <c r="N15" i="1"/>
  <c r="N16" i="1"/>
  <c r="N17" i="1"/>
  <c r="N18" i="1"/>
  <c r="N19" i="1"/>
  <c r="N3" i="1"/>
  <c r="N7" i="1" s="1"/>
  <c r="N4" i="1"/>
  <c r="N5" i="1"/>
  <c r="B7" i="1"/>
  <c r="C7" i="1"/>
  <c r="D7" i="1"/>
  <c r="E7" i="1"/>
  <c r="F7" i="1"/>
  <c r="G7" i="1"/>
  <c r="H7" i="1"/>
  <c r="I7" i="1"/>
  <c r="J7" i="1"/>
  <c r="K7" i="1"/>
  <c r="L7" i="1"/>
  <c r="M7" i="1"/>
  <c r="N10" i="1"/>
  <c r="N11" i="1"/>
  <c r="N12" i="1"/>
  <c r="N13" i="1"/>
  <c r="N14" i="1"/>
  <c r="B22" i="1"/>
  <c r="C22" i="1"/>
  <c r="C93" i="1" s="1"/>
  <c r="D22" i="1"/>
  <c r="E22" i="1"/>
  <c r="F22" i="1"/>
  <c r="G22" i="1"/>
  <c r="H22" i="1"/>
  <c r="I22" i="1"/>
  <c r="J22" i="1"/>
  <c r="K22" i="1"/>
  <c r="L22" i="1"/>
  <c r="M22" i="1"/>
  <c r="N26" i="1"/>
  <c r="N27" i="1"/>
  <c r="N28" i="1"/>
  <c r="N29" i="1"/>
  <c r="N39" i="1" s="1"/>
  <c r="N30" i="1"/>
  <c r="N31" i="1"/>
  <c r="N32" i="1"/>
  <c r="N37" i="1"/>
  <c r="B39" i="1"/>
  <c r="C39" i="1"/>
  <c r="D39" i="1"/>
  <c r="E39" i="1"/>
  <c r="F39" i="1"/>
  <c r="G39" i="1"/>
  <c r="H39" i="1"/>
  <c r="I39" i="1"/>
  <c r="J39" i="1"/>
  <c r="K39" i="1"/>
  <c r="L39" i="1"/>
  <c r="M39" i="1"/>
  <c r="N43" i="1"/>
  <c r="N44" i="1"/>
  <c r="N45" i="1"/>
  <c r="N46" i="1"/>
  <c r="N47" i="1"/>
  <c r="N52" i="1"/>
  <c r="B54" i="1"/>
  <c r="B93" i="1" s="1"/>
  <c r="C54" i="1"/>
  <c r="D54" i="1"/>
  <c r="E54" i="1"/>
  <c r="F54" i="1"/>
  <c r="G54" i="1"/>
  <c r="H54" i="1"/>
  <c r="H93" i="1" s="1"/>
  <c r="I54" i="1"/>
  <c r="J54" i="1"/>
  <c r="K54" i="1"/>
  <c r="L54" i="1"/>
  <c r="M54" i="1"/>
  <c r="N58" i="1"/>
  <c r="N59" i="1"/>
  <c r="N60" i="1"/>
  <c r="N61" i="1"/>
  <c r="N62" i="1"/>
  <c r="N67" i="1"/>
  <c r="B69" i="1"/>
  <c r="C69" i="1"/>
  <c r="D69" i="1"/>
  <c r="E69" i="1"/>
  <c r="F69" i="1"/>
  <c r="G69" i="1"/>
  <c r="H69" i="1"/>
  <c r="I69" i="1"/>
  <c r="J69" i="1"/>
  <c r="K69" i="1"/>
  <c r="L69" i="1"/>
  <c r="M69" i="1"/>
  <c r="N73" i="1"/>
  <c r="N74" i="1"/>
  <c r="N75" i="1"/>
  <c r="N79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N85" i="1"/>
  <c r="N86" i="1"/>
  <c r="N89" i="1"/>
  <c r="B91" i="1"/>
  <c r="C91" i="1"/>
  <c r="D91" i="1"/>
  <c r="E91" i="1"/>
  <c r="F91" i="1"/>
  <c r="G91" i="1"/>
  <c r="H91" i="1"/>
  <c r="I91" i="1"/>
  <c r="J91" i="1"/>
  <c r="K91" i="1"/>
  <c r="L91" i="1"/>
  <c r="M91" i="1"/>
  <c r="I93" i="1"/>
  <c r="N69" i="1" l="1"/>
  <c r="E93" i="1"/>
  <c r="J93" i="1"/>
  <c r="D93" i="1"/>
  <c r="K93" i="1"/>
  <c r="M93" i="1"/>
  <c r="G93" i="1"/>
  <c r="L93" i="1"/>
  <c r="F93" i="1"/>
  <c r="N22" i="1"/>
  <c r="N93" i="1" s="1"/>
</calcChain>
</file>

<file path=xl/sharedStrings.xml><?xml version="1.0" encoding="utf-8"?>
<sst xmlns="http://schemas.openxmlformats.org/spreadsheetml/2006/main" count="52" uniqueCount="52">
  <si>
    <t>Total superavit/Déficit</t>
  </si>
  <si>
    <t>Total inversiones</t>
  </si>
  <si>
    <t>Acciones</t>
  </si>
  <si>
    <t xml:space="preserve">Fondo de inversión </t>
  </si>
  <si>
    <t>CDT</t>
  </si>
  <si>
    <t xml:space="preserve">Inversiones </t>
  </si>
  <si>
    <t>Total deudas</t>
  </si>
  <si>
    <t>Crédito de libre inversión</t>
  </si>
  <si>
    <t>Crédito de vehículo</t>
  </si>
  <si>
    <t>Crédito hipotecáreo</t>
  </si>
  <si>
    <t>Tarjetas de crédito</t>
  </si>
  <si>
    <t xml:space="preserve">Deudas </t>
  </si>
  <si>
    <t>Total gastos periódicos</t>
  </si>
  <si>
    <t xml:space="preserve">Predial </t>
  </si>
  <si>
    <t>Declaración de renta</t>
  </si>
  <si>
    <t>Seguro para carro</t>
  </si>
  <si>
    <t>Seguro de vida</t>
  </si>
  <si>
    <t>Revisión tecnicomecáca</t>
  </si>
  <si>
    <t>SOAT</t>
  </si>
  <si>
    <t>Gastos periódicos</t>
  </si>
  <si>
    <t>Total gastos discrecionales</t>
  </si>
  <si>
    <t>Viajes</t>
  </si>
  <si>
    <t xml:space="preserve">Salidas </t>
  </si>
  <si>
    <t xml:space="preserve">Cafes </t>
  </si>
  <si>
    <t xml:space="preserve">zapatos </t>
  </si>
  <si>
    <t>Lociones</t>
  </si>
  <si>
    <t>Ropa</t>
  </si>
  <si>
    <t>Gastos discrecionales</t>
  </si>
  <si>
    <t>Total gastos variables</t>
  </si>
  <si>
    <t xml:space="preserve">Alimentación </t>
  </si>
  <si>
    <t xml:space="preserve">Mercado </t>
  </si>
  <si>
    <t xml:space="preserve">Peajes </t>
  </si>
  <si>
    <t xml:space="preserve">Parqueaderos </t>
  </si>
  <si>
    <t>Gasolina</t>
  </si>
  <si>
    <t>Taxis</t>
  </si>
  <si>
    <t>Gas</t>
  </si>
  <si>
    <t>Energía</t>
  </si>
  <si>
    <t xml:space="preserve">Gastos variables </t>
  </si>
  <si>
    <t>Total gastos fijos</t>
  </si>
  <si>
    <t>Salud (prepagada)</t>
  </si>
  <si>
    <t>Plataformas</t>
  </si>
  <si>
    <t>Cable</t>
  </si>
  <si>
    <t>Internet</t>
  </si>
  <si>
    <t>Teléfono</t>
  </si>
  <si>
    <t>Arriendo</t>
  </si>
  <si>
    <t>Gastos fijos</t>
  </si>
  <si>
    <t>Total ingresos</t>
  </si>
  <si>
    <t xml:space="preserve">Variables </t>
  </si>
  <si>
    <t>Fijos</t>
  </si>
  <si>
    <t xml:space="preserve">Ingresos </t>
  </si>
  <si>
    <t>Total 2026</t>
  </si>
  <si>
    <t>Presupuesto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</si>
</sst>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1" fillId="3" borderId="1" xfId="0" applyFont="1" applyFill="1" applyBorder="1"/>
    <xf numFmtId="164" fontId="0" fillId="0" borderId="1" xfId="0" applyNumberFormat="1" applyBorder="1" applyAlignment="1">
      <alignment horizontal="center" vertical="center"/>
    </xf>
    <xf numFmtId="0" fontId="1" fillId="4" borderId="1" xfId="0" applyFont="1" applyFill="1" applyBorder="1"/>
    <xf numFmtId="0" fontId="0" fillId="0" borderId="0" xfId="0" applyBorder="1"/>
    <xf numFmtId="0" fontId="1" fillId="3" borderId="2" xfId="0" applyFont="1" applyFill="1" applyBorder="1"/>
    <xf numFmtId="17" fontId="1" fillId="4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495300</xdr:colOff>
      <xdr:row>0</xdr:row>
      <xdr:rowOff>47625</xdr:rowOff>
    </xdr:from>
    <xdr:ext cx="942975" cy="497694"/>
    <xdr:pic>
      <xdr:nvPicPr>
        <xdr:cNvPr id="2" name="Imagen 1">
          <a:extLst>
            <a:ext uri="{FF2B5EF4-FFF2-40B4-BE49-F238E27FC236}">
              <a16:creationId xmlns:a16="http://schemas.microsoft.com/office/drawing/2014/main" id="{BCEBEAFC-4F8F-4BBF-AAEA-0FB167E11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47625"/>
          <a:ext cx="942975" cy="4976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F6F4-2348-4573-A175-5EC70D6061F9}">
  <dimension ref="A1:N93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baseColWidth="10" defaultRowHeight="15" x14ac:dyDescent="0.25"/>
  <cols>
    <col min="1" max="1" width="24.7109375" bestFit="1" customWidth="1"/>
  </cols>
  <sheetData>
    <row r="1" spans="1:14" ht="50.25" customHeight="1" x14ac:dyDescent="0.25">
      <c r="A1" s="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5">
      <c r="B2" s="8">
        <v>46023</v>
      </c>
      <c r="C2" s="8">
        <v>46054</v>
      </c>
      <c r="D2" s="8">
        <v>46082</v>
      </c>
      <c r="E2" s="8">
        <v>46113</v>
      </c>
      <c r="F2" s="8">
        <v>46143</v>
      </c>
      <c r="G2" s="8">
        <v>46174</v>
      </c>
      <c r="H2" s="8">
        <v>46204</v>
      </c>
      <c r="I2" s="8">
        <v>46235</v>
      </c>
      <c r="J2" s="8">
        <v>46266</v>
      </c>
      <c r="K2" s="8">
        <v>46296</v>
      </c>
      <c r="L2" s="8">
        <v>46327</v>
      </c>
      <c r="M2" s="8">
        <v>46357</v>
      </c>
      <c r="N2" s="8" t="s">
        <v>50</v>
      </c>
    </row>
    <row r="3" spans="1:14" x14ac:dyDescent="0.25">
      <c r="A3" s="5" t="s">
        <v>49</v>
      </c>
      <c r="B3" s="4">
        <v>10000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>
        <f>SUM(B3:M3)</f>
        <v>10000</v>
      </c>
    </row>
    <row r="4" spans="1:14" x14ac:dyDescent="0.25">
      <c r="A4" s="5" t="s">
        <v>48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">
        <f>SUM(B4:M4)</f>
        <v>0</v>
      </c>
    </row>
    <row r="5" spans="1:14" x14ac:dyDescent="0.25">
      <c r="A5" s="5" t="s">
        <v>47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>
        <f>SUM(B5:M5)</f>
        <v>0</v>
      </c>
    </row>
    <row r="7" spans="1:14" x14ac:dyDescent="0.25">
      <c r="A7" s="3" t="s">
        <v>46</v>
      </c>
      <c r="B7" s="1">
        <f>SUM(B3:B5)</f>
        <v>10000</v>
      </c>
      <c r="C7" s="1">
        <f>SUM(C3:C5)</f>
        <v>0</v>
      </c>
      <c r="D7" s="1">
        <f>SUM(D3:D5)</f>
        <v>0</v>
      </c>
      <c r="E7" s="1">
        <f>SUM(E3:E5)</f>
        <v>0</v>
      </c>
      <c r="F7" s="1">
        <f>SUM(F3:F5)</f>
        <v>0</v>
      </c>
      <c r="G7" s="1">
        <f>SUM(G3:G5)</f>
        <v>0</v>
      </c>
      <c r="H7" s="1">
        <f>SUM(H3:H5)</f>
        <v>0</v>
      </c>
      <c r="I7" s="1">
        <f>SUM(I3:I5)</f>
        <v>0</v>
      </c>
      <c r="J7" s="1">
        <f>SUM(J3:J5)</f>
        <v>0</v>
      </c>
      <c r="K7" s="1">
        <f>SUM(K3:K5)</f>
        <v>0</v>
      </c>
      <c r="L7" s="1">
        <f>SUM(L3:L5)</f>
        <v>0</v>
      </c>
      <c r="M7" s="1">
        <f>SUM(M3:M5)</f>
        <v>0</v>
      </c>
      <c r="N7" s="1">
        <f>SUM(N3:N5)</f>
        <v>10000</v>
      </c>
    </row>
    <row r="9" spans="1:14" x14ac:dyDescent="0.25">
      <c r="A9" s="7" t="s">
        <v>45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5">
      <c r="A10" s="5" t="s">
        <v>44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">
        <f>SUM(B10:M10)</f>
        <v>0</v>
      </c>
    </row>
    <row r="11" spans="1:14" x14ac:dyDescent="0.25">
      <c r="A11" s="5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">
        <f>SUM(B11:M11)</f>
        <v>0</v>
      </c>
    </row>
    <row r="12" spans="1:14" x14ac:dyDescent="0.25">
      <c r="A12" s="5" t="s">
        <v>42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">
        <f>SUM(B12:M12)</f>
        <v>0</v>
      </c>
    </row>
    <row r="13" spans="1:14" x14ac:dyDescent="0.25">
      <c r="A13" s="5" t="s">
        <v>41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">
        <f>SUM(B13:M13)</f>
        <v>0</v>
      </c>
    </row>
    <row r="14" spans="1:14" x14ac:dyDescent="0.25">
      <c r="A14" s="5" t="s">
        <v>40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">
        <f>SUM(B14:M14)</f>
        <v>0</v>
      </c>
    </row>
    <row r="15" spans="1:14" x14ac:dyDescent="0.25">
      <c r="A15" s="5" t="s">
        <v>39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">
        <f t="shared" ref="N15:N19" si="0">SUM(B15:M15)</f>
        <v>0</v>
      </c>
    </row>
    <row r="16" spans="1:14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">
        <f t="shared" si="0"/>
        <v>0</v>
      </c>
    </row>
    <row r="17" spans="1:14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">
        <f t="shared" si="0"/>
        <v>0</v>
      </c>
    </row>
    <row r="18" spans="1:14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">
        <f t="shared" si="0"/>
        <v>0</v>
      </c>
    </row>
    <row r="19" spans="1:14" x14ac:dyDescent="0.25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">
        <f t="shared" si="0"/>
        <v>0</v>
      </c>
    </row>
    <row r="20" spans="1:14" x14ac:dyDescent="0.25">
      <c r="A20" s="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">
        <f>SUM(B20:M20)</f>
        <v>0</v>
      </c>
    </row>
    <row r="22" spans="1:14" x14ac:dyDescent="0.25">
      <c r="A22" s="3" t="s">
        <v>38</v>
      </c>
      <c r="B22" s="1">
        <f>SUM(B10:B20)</f>
        <v>0</v>
      </c>
      <c r="C22" s="1">
        <f>SUM(C10:C20)</f>
        <v>0</v>
      </c>
      <c r="D22" s="1">
        <f>SUM(D10:D20)</f>
        <v>0</v>
      </c>
      <c r="E22" s="1">
        <f>SUM(E10:E20)</f>
        <v>0</v>
      </c>
      <c r="F22" s="1">
        <f>SUM(F10:F20)</f>
        <v>0</v>
      </c>
      <c r="G22" s="1">
        <f>SUM(G10:G20)</f>
        <v>0</v>
      </c>
      <c r="H22" s="1">
        <f>SUM(H10:H20)</f>
        <v>0</v>
      </c>
      <c r="I22" s="1">
        <f>SUM(I10:I20)</f>
        <v>0</v>
      </c>
      <c r="J22" s="1">
        <f>SUM(J10:J20)</f>
        <v>0</v>
      </c>
      <c r="K22" s="1">
        <f>SUM(K10:K20)</f>
        <v>0</v>
      </c>
      <c r="L22" s="1">
        <f>SUM(L10:L20)</f>
        <v>0</v>
      </c>
      <c r="M22" s="1">
        <f>SUM(M10:M20)</f>
        <v>0</v>
      </c>
      <c r="N22" s="1">
        <f>SUM(N10:N20)</f>
        <v>0</v>
      </c>
    </row>
    <row r="24" spans="1:14" x14ac:dyDescent="0.25">
      <c r="A24" s="3" t="s">
        <v>37</v>
      </c>
    </row>
    <row r="26" spans="1:14" x14ac:dyDescent="0.25">
      <c r="A26" s="5" t="s">
        <v>36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">
        <f>SUM(B26:M26)</f>
        <v>0</v>
      </c>
    </row>
    <row r="27" spans="1:14" x14ac:dyDescent="0.25">
      <c r="A27" s="5" t="s">
        <v>35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">
        <f>SUM(B27:M27)</f>
        <v>0</v>
      </c>
    </row>
    <row r="28" spans="1:14" x14ac:dyDescent="0.25">
      <c r="A28" s="5" t="s">
        <v>34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">
        <f>SUM(B28:M28)</f>
        <v>0</v>
      </c>
    </row>
    <row r="29" spans="1:14" x14ac:dyDescent="0.25">
      <c r="A29" s="5" t="s">
        <v>33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1">
        <f>SUM(B29:M29)</f>
        <v>0</v>
      </c>
    </row>
    <row r="30" spans="1:14" x14ac:dyDescent="0.25">
      <c r="A30" s="5" t="s">
        <v>32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1">
        <f>SUM(B30:M30)</f>
        <v>0</v>
      </c>
    </row>
    <row r="31" spans="1:14" x14ac:dyDescent="0.25">
      <c r="A31" s="5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1">
        <f>SUM(B31:M31)</f>
        <v>0</v>
      </c>
    </row>
    <row r="32" spans="1:14" x14ac:dyDescent="0.25">
      <c r="A32" s="5" t="s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1">
        <f>SUM(B32:M32)</f>
        <v>0</v>
      </c>
    </row>
    <row r="33" spans="1:14" x14ac:dyDescent="0.25">
      <c r="A33" s="5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">
        <f t="shared" ref="N33:N36" si="1">SUM(B33:M33)</f>
        <v>0</v>
      </c>
    </row>
    <row r="34" spans="1:14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1">
        <f t="shared" si="1"/>
        <v>0</v>
      </c>
    </row>
    <row r="35" spans="1:14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1">
        <f t="shared" si="1"/>
        <v>0</v>
      </c>
    </row>
    <row r="36" spans="1:14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">
        <f t="shared" si="1"/>
        <v>0</v>
      </c>
    </row>
    <row r="37" spans="1:14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">
        <f>SUM(B37:M37)</f>
        <v>0</v>
      </c>
    </row>
    <row r="39" spans="1:14" x14ac:dyDescent="0.25">
      <c r="A39" s="3" t="s">
        <v>28</v>
      </c>
      <c r="B39" s="1">
        <f>SUM(B26:B37)</f>
        <v>0</v>
      </c>
      <c r="C39" s="1">
        <f>SUM(C26:C37)</f>
        <v>0</v>
      </c>
      <c r="D39" s="1">
        <f>SUM(D26:D37)</f>
        <v>0</v>
      </c>
      <c r="E39" s="1">
        <f>SUM(E26:E37)</f>
        <v>0</v>
      </c>
      <c r="F39" s="1">
        <f>SUM(F26:F37)</f>
        <v>0</v>
      </c>
      <c r="G39" s="1">
        <f>SUM(G26:G37)</f>
        <v>0</v>
      </c>
      <c r="H39" s="1">
        <f>SUM(H26:H37)</f>
        <v>0</v>
      </c>
      <c r="I39" s="1">
        <f>SUM(I26:I37)</f>
        <v>0</v>
      </c>
      <c r="J39" s="1">
        <f>SUM(J26:J37)</f>
        <v>0</v>
      </c>
      <c r="K39" s="1">
        <f>SUM(K26:K37)</f>
        <v>0</v>
      </c>
      <c r="L39" s="1">
        <f>SUM(L26:L37)</f>
        <v>0</v>
      </c>
      <c r="M39" s="1">
        <f>SUM(M26:M37)</f>
        <v>0</v>
      </c>
      <c r="N39" s="1">
        <f>SUM(N26:N37)</f>
        <v>0</v>
      </c>
    </row>
    <row r="41" spans="1:14" x14ac:dyDescent="0.25">
      <c r="A41" s="3" t="s">
        <v>27</v>
      </c>
    </row>
    <row r="43" spans="1:14" x14ac:dyDescent="0.25">
      <c r="A43" s="5" t="s">
        <v>26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">
        <f>SUM(B43:M43)</f>
        <v>0</v>
      </c>
    </row>
    <row r="44" spans="1:14" x14ac:dyDescent="0.25">
      <c r="A44" s="5" t="s">
        <v>25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">
        <f>SUM(B44:M44)</f>
        <v>0</v>
      </c>
    </row>
    <row r="45" spans="1:14" x14ac:dyDescent="0.25">
      <c r="A45" s="5" t="s">
        <v>24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">
        <f>SUM(B45:M45)</f>
        <v>0</v>
      </c>
    </row>
    <row r="46" spans="1:14" x14ac:dyDescent="0.25">
      <c r="A46" s="5" t="s">
        <v>23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">
        <f>SUM(B46:M46)</f>
        <v>0</v>
      </c>
    </row>
    <row r="47" spans="1:14" x14ac:dyDescent="0.25">
      <c r="A47" s="5" t="s">
        <v>22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">
        <f>SUM(B47:M47)</f>
        <v>0</v>
      </c>
    </row>
    <row r="48" spans="1:14" x14ac:dyDescent="0.25">
      <c r="A48" s="5" t="s">
        <v>21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1">
        <f t="shared" ref="N48:N51" si="2">SUM(B48:M48)</f>
        <v>0</v>
      </c>
    </row>
    <row r="49" spans="1:14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">
        <f t="shared" si="2"/>
        <v>0</v>
      </c>
    </row>
    <row r="50" spans="1:14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">
        <f t="shared" si="2"/>
        <v>0</v>
      </c>
    </row>
    <row r="51" spans="1:14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">
        <f t="shared" si="2"/>
        <v>0</v>
      </c>
    </row>
    <row r="52" spans="1:14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">
        <f>SUM(B52:M52)</f>
        <v>0</v>
      </c>
    </row>
    <row r="54" spans="1:14" x14ac:dyDescent="0.25">
      <c r="A54" s="3" t="s">
        <v>20</v>
      </c>
      <c r="B54" s="1">
        <f>SUM(B43:B52)</f>
        <v>0</v>
      </c>
      <c r="C54" s="1">
        <f>SUM(C43:C52)</f>
        <v>0</v>
      </c>
      <c r="D54" s="1">
        <f>SUM(D43:D52)</f>
        <v>0</v>
      </c>
      <c r="E54" s="1">
        <f>SUM(E43:E52)</f>
        <v>0</v>
      </c>
      <c r="F54" s="1">
        <f>SUM(F43:F52)</f>
        <v>0</v>
      </c>
      <c r="G54" s="1">
        <f>SUM(G43:G52)</f>
        <v>0</v>
      </c>
      <c r="H54" s="1">
        <f>SUM(H43:H52)</f>
        <v>0</v>
      </c>
      <c r="I54" s="1">
        <f>SUM(I43:I52)</f>
        <v>0</v>
      </c>
      <c r="J54" s="1">
        <f>SUM(J43:J52)</f>
        <v>0</v>
      </c>
      <c r="K54" s="1">
        <f>SUM(K43:K52)</f>
        <v>0</v>
      </c>
      <c r="L54" s="1">
        <f>SUM(L43:L52)</f>
        <v>0</v>
      </c>
      <c r="M54" s="1">
        <f>SUM(M43:M52)</f>
        <v>0</v>
      </c>
      <c r="N54" s="1">
        <f>SUM(N43:N52)</f>
        <v>0</v>
      </c>
    </row>
    <row r="56" spans="1:14" x14ac:dyDescent="0.25">
      <c r="A56" s="3" t="s">
        <v>19</v>
      </c>
    </row>
    <row r="58" spans="1:14" x14ac:dyDescent="0.25">
      <c r="A58" s="5" t="s">
        <v>18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">
        <f>SUM(B58:M58)</f>
        <v>0</v>
      </c>
    </row>
    <row r="59" spans="1:14" x14ac:dyDescent="0.25">
      <c r="A59" s="5" t="s">
        <v>17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">
        <f>SUM(B59:M59)</f>
        <v>0</v>
      </c>
    </row>
    <row r="60" spans="1:14" x14ac:dyDescent="0.25">
      <c r="A60" s="5" t="s">
        <v>16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">
        <f>SUM(B60:M60)</f>
        <v>0</v>
      </c>
    </row>
    <row r="61" spans="1:14" x14ac:dyDescent="0.25">
      <c r="A61" s="5" t="s">
        <v>15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1">
        <f>SUM(B61:M61)</f>
        <v>0</v>
      </c>
    </row>
    <row r="62" spans="1:14" x14ac:dyDescent="0.25">
      <c r="A62" s="5" t="s">
        <v>14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">
        <f>SUM(B62:M62)</f>
        <v>0</v>
      </c>
    </row>
    <row r="63" spans="1:14" x14ac:dyDescent="0.25">
      <c r="A63" s="5" t="s">
        <v>13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">
        <f t="shared" ref="N63:N66" si="3">SUM(B63:M63)</f>
        <v>0</v>
      </c>
    </row>
    <row r="64" spans="1:14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">
        <f t="shared" si="3"/>
        <v>0</v>
      </c>
    </row>
    <row r="65" spans="1:14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">
        <f t="shared" si="3"/>
        <v>0</v>
      </c>
    </row>
    <row r="66" spans="1:14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">
        <f t="shared" si="3"/>
        <v>0</v>
      </c>
    </row>
    <row r="67" spans="1:14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1">
        <f>SUM(B67:M67)</f>
        <v>0</v>
      </c>
    </row>
    <row r="69" spans="1:14" x14ac:dyDescent="0.25">
      <c r="A69" s="3" t="s">
        <v>12</v>
      </c>
      <c r="B69" s="1">
        <f>SUM(B58:B67)</f>
        <v>0</v>
      </c>
      <c r="C69" s="1">
        <f>SUM(C58:C67)</f>
        <v>0</v>
      </c>
      <c r="D69" s="1">
        <f>SUM(D58:D67)</f>
        <v>0</v>
      </c>
      <c r="E69" s="1">
        <f>SUM(E58:E67)</f>
        <v>0</v>
      </c>
      <c r="F69" s="1">
        <f>SUM(F58:F67)</f>
        <v>0</v>
      </c>
      <c r="G69" s="1">
        <f>SUM(G58:G67)</f>
        <v>0</v>
      </c>
      <c r="H69" s="1">
        <f>SUM(H58:H67)</f>
        <v>0</v>
      </c>
      <c r="I69" s="1">
        <f>SUM(I58:I67)</f>
        <v>0</v>
      </c>
      <c r="J69" s="1">
        <f>SUM(J58:J67)</f>
        <v>0</v>
      </c>
      <c r="K69" s="1">
        <f>SUM(K58:K67)</f>
        <v>0</v>
      </c>
      <c r="L69" s="1">
        <f>SUM(L58:L67)</f>
        <v>0</v>
      </c>
      <c r="M69" s="1">
        <f>SUM(M58:M67)</f>
        <v>0</v>
      </c>
      <c r="N69" s="1">
        <f>SUM(N58:N67)</f>
        <v>0</v>
      </c>
    </row>
    <row r="71" spans="1:14" x14ac:dyDescent="0.25">
      <c r="A71" s="3" t="s">
        <v>11</v>
      </c>
    </row>
    <row r="73" spans="1:14" x14ac:dyDescent="0.25">
      <c r="A73" s="5" t="s">
        <v>10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1">
        <f>SUM(B73:M73)</f>
        <v>0</v>
      </c>
    </row>
    <row r="74" spans="1:14" x14ac:dyDescent="0.25">
      <c r="A74" s="5" t="s">
        <v>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">
        <f>SUM(B74:M74)</f>
        <v>0</v>
      </c>
    </row>
    <row r="75" spans="1:14" x14ac:dyDescent="0.25">
      <c r="A75" s="5" t="s">
        <v>8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">
        <f>SUM(B75:M75)</f>
        <v>0</v>
      </c>
    </row>
    <row r="76" spans="1:14" x14ac:dyDescent="0.25">
      <c r="A76" s="5" t="s">
        <v>7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">
        <f t="shared" ref="N76:N78" si="4">SUM(B76:M76)</f>
        <v>0</v>
      </c>
    </row>
    <row r="77" spans="1:14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">
        <f t="shared" si="4"/>
        <v>0</v>
      </c>
    </row>
    <row r="78" spans="1:14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">
        <f t="shared" si="4"/>
        <v>0</v>
      </c>
    </row>
    <row r="79" spans="1:14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1">
        <f>SUM(B79:M79)</f>
        <v>0</v>
      </c>
    </row>
    <row r="81" spans="1:14" x14ac:dyDescent="0.25">
      <c r="A81" s="3" t="s">
        <v>6</v>
      </c>
      <c r="B81" s="1">
        <f>SUM(B73:B79)</f>
        <v>0</v>
      </c>
      <c r="C81" s="1">
        <f>SUM(C73:C79)</f>
        <v>0</v>
      </c>
      <c r="D81" s="1">
        <f>SUM(D73:D79)</f>
        <v>0</v>
      </c>
      <c r="E81" s="1">
        <f>SUM(E73:E79)</f>
        <v>0</v>
      </c>
      <c r="F81" s="1">
        <f>SUM(F73:F79)</f>
        <v>0</v>
      </c>
      <c r="G81" s="1">
        <f>SUM(G73:G79)</f>
        <v>0</v>
      </c>
      <c r="H81" s="1">
        <f>SUM(H73:H79)</f>
        <v>0</v>
      </c>
      <c r="I81" s="1">
        <f>SUM(I73:I79)</f>
        <v>0</v>
      </c>
      <c r="J81" s="1">
        <f>SUM(J73:J79)</f>
        <v>0</v>
      </c>
      <c r="K81" s="1">
        <f>SUM(K73:K79)</f>
        <v>0</v>
      </c>
      <c r="L81" s="1">
        <f>SUM(L73:L79)</f>
        <v>0</v>
      </c>
      <c r="M81" s="1">
        <f>SUM(M73:M79)</f>
        <v>0</v>
      </c>
      <c r="N81" s="1">
        <f>SUM(N73:N79)</f>
        <v>0</v>
      </c>
    </row>
    <row r="83" spans="1:14" x14ac:dyDescent="0.25">
      <c r="A83" s="3" t="s">
        <v>5</v>
      </c>
    </row>
    <row r="85" spans="1:14" x14ac:dyDescent="0.25">
      <c r="A85" s="5" t="s">
        <v>4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1">
        <f>SUM(B85:M85)</f>
        <v>0</v>
      </c>
    </row>
    <row r="86" spans="1:14" x14ac:dyDescent="0.25">
      <c r="A86" s="5" t="s">
        <v>3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">
        <f>SUM(B86:M86)</f>
        <v>0</v>
      </c>
    </row>
    <row r="87" spans="1:14" x14ac:dyDescent="0.25">
      <c r="A87" s="5" t="s">
        <v>2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">
        <f t="shared" ref="N87:N88" si="5">SUM(B87:M87)</f>
        <v>0</v>
      </c>
    </row>
    <row r="88" spans="1:14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">
        <f t="shared" si="5"/>
        <v>0</v>
      </c>
    </row>
    <row r="89" spans="1:14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">
        <f>SUM(B89:M89)</f>
        <v>0</v>
      </c>
    </row>
    <row r="91" spans="1:14" x14ac:dyDescent="0.25">
      <c r="A91" s="3" t="s">
        <v>1</v>
      </c>
      <c r="B91" s="1">
        <f>SUM(B85:B89)</f>
        <v>0</v>
      </c>
      <c r="C91" s="1">
        <f>SUM(C85:C89)</f>
        <v>0</v>
      </c>
      <c r="D91" s="1">
        <f>SUM(D85:D89)</f>
        <v>0</v>
      </c>
      <c r="E91" s="1">
        <f>SUM(E85:E89)</f>
        <v>0</v>
      </c>
      <c r="F91" s="1">
        <f>SUM(F85:F89)</f>
        <v>0</v>
      </c>
      <c r="G91" s="1">
        <f>SUM(G85:G89)</f>
        <v>0</v>
      </c>
      <c r="H91" s="1">
        <f>SUM(H85:H89)</f>
        <v>0</v>
      </c>
      <c r="I91" s="1">
        <f>SUM(I85:I89)</f>
        <v>0</v>
      </c>
      <c r="J91" s="1">
        <f>SUM(J85:J89)</f>
        <v>0</v>
      </c>
      <c r="K91" s="1">
        <f>SUM(K85:K89)</f>
        <v>0</v>
      </c>
      <c r="L91" s="1">
        <f>SUM(L85:L89)</f>
        <v>0</v>
      </c>
      <c r="M91" s="1">
        <f>SUM(M85:M89)</f>
        <v>0</v>
      </c>
      <c r="N91" s="1">
        <f>SUM(N85:N89)</f>
        <v>0</v>
      </c>
    </row>
    <row r="93" spans="1:14" x14ac:dyDescent="0.25">
      <c r="A93" s="2" t="s">
        <v>0</v>
      </c>
      <c r="B93" s="1">
        <f>B7-B22-B39-B54-B69-B81-B91</f>
        <v>10000</v>
      </c>
      <c r="C93" s="1">
        <f>C7-C22-C39-C54-C69-C81-C91</f>
        <v>0</v>
      </c>
      <c r="D93" s="1">
        <f>D7-D22-D39-D54-D69-D81-D91</f>
        <v>0</v>
      </c>
      <c r="E93" s="1">
        <f>E7-E22-E39-E54-E69-E81-E91</f>
        <v>0</v>
      </c>
      <c r="F93" s="1">
        <f>F7-F22-F39-F54-F69-F81-F91</f>
        <v>0</v>
      </c>
      <c r="G93" s="1">
        <f>G7-G22-G39-G54-G69-G81-G91</f>
        <v>0</v>
      </c>
      <c r="H93" s="1">
        <f>H7-H22-H39-H54-H69-H81-H91</f>
        <v>0</v>
      </c>
      <c r="I93" s="1">
        <f>I7-I22-I39-I54-I69-I81-I91</f>
        <v>0</v>
      </c>
      <c r="J93" s="1">
        <f>J7-J22-J39-J54-J69-J81-J91</f>
        <v>0</v>
      </c>
      <c r="K93" s="1">
        <f>K7-K22-K39-K54-K69-K81-K91</f>
        <v>0</v>
      </c>
      <c r="L93" s="1">
        <f>L7-L22-L39-L54-L69-L81-L91</f>
        <v>0</v>
      </c>
      <c r="M93" s="1">
        <f>M7-M22-M39-M54-M69-M81-M91</f>
        <v>0</v>
      </c>
      <c r="N93" s="1">
        <f>N7-N22-N39-N54-N69-N81-N91</f>
        <v>10000</v>
      </c>
    </row>
  </sheetData>
  <mergeCells count="1">
    <mergeCell ref="A1:N1"/>
  </mergeCells>
  <conditionalFormatting sqref="B93:N93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2025-10-16T20:46:45Z</dcterms:created>
  <dcterms:modified xsi:type="dcterms:W3CDTF">2025-10-16T20:49:09Z</dcterms:modified>
</cp:coreProperties>
</file>